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26374B5-0810-4D9D-A9EB-0D1102A9D2A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OI-EIRGRID-DA " sheetId="1" r:id="rId1"/>
    <sheet name="ROI-EIRGRID 23 HOURS DAY" sheetId="4" r:id="rId2"/>
    <sheet name="ROI-EIRGRID 25 HOURS DAY" sheetId="3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3" i="3" l="1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</calcChain>
</file>

<file path=xl/sharedStrings.xml><?xml version="1.0" encoding="utf-8"?>
<sst xmlns="http://schemas.openxmlformats.org/spreadsheetml/2006/main" count="75" uniqueCount="27">
  <si>
    <t>PHONE</t>
  </si>
  <si>
    <t>E-MAIL</t>
  </si>
  <si>
    <t>TOTAL</t>
  </si>
  <si>
    <t>TSO</t>
  </si>
  <si>
    <t>PERIOD</t>
  </si>
  <si>
    <t>Settlement currency</t>
  </si>
  <si>
    <t>EUR</t>
  </si>
  <si>
    <t>DELIVERY START</t>
  </si>
  <si>
    <t>DELIVERY END</t>
  </si>
  <si>
    <t>TIMEZONE</t>
  </si>
  <si>
    <t>ROI-EIRGRID-DA</t>
  </si>
  <si>
    <t>TO SEMOpx MARKET OPERATIONS</t>
  </si>
  <si>
    <t>SEMOpx HOURLY ORDER SUBMISSION FORM : REPUBLIC OF IRELAND DAY-AHEAD AUCTION</t>
  </si>
  <si>
    <t>GMT/BST</t>
  </si>
  <si>
    <t>FROM COMPANY</t>
  </si>
  <si>
    <t>NEW BID</t>
  </si>
  <si>
    <t>Trader Name</t>
  </si>
  <si>
    <t>MODIFY BID</t>
  </si>
  <si>
    <t>CANCEL BID</t>
  </si>
  <si>
    <t>PLEASE RETURN THIS FILE BY EMAIL</t>
  </si>
  <si>
    <t>ROI : 1800 2 83010
International : +353 (0)1 668 8183</t>
  </si>
  <si>
    <t>marketops@ops.semopx.com</t>
  </si>
  <si>
    <t>Comment</t>
  </si>
  <si>
    <t>MATS Portfolio name (unit code) to be used</t>
  </si>
  <si>
    <t>SEMOpx HOURLY ORDER SUBMISSION FORM : REPUBLIC OF IRELAND DAY-AHEAD AUCTION - 23 HOURS DAY</t>
  </si>
  <si>
    <t>SEMOpx HOURLY ORDER SUBMISSION FORM : REPUBLIC OF IRELAND DAY-AHEAD AUCTION - 25 HOURS DAY</t>
  </si>
  <si>
    <t>PRICES in EUR (with 2 decimals) / VOLUMES in MW (with 1 decimal)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</si>
</sst>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d\ mmmm\ yyyy"/>
    <numFmt numFmtId="169" formatCode="0.0"/>
  </numFmts>
  <fonts count="13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7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5" borderId="15">
      <alignment vertical="center"/>
    </xf>
    <xf numFmtId="0" fontId="7" fillId="6" borderId="0" applyNumberFormat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0" fillId="0" borderId="17" xfId="0" applyFont="1" applyBorder="1"/>
    <xf numFmtId="0" fontId="10" fillId="7" borderId="17" xfId="0" applyFont="1" applyFill="1" applyBorder="1"/>
    <xf numFmtId="0" fontId="10" fillId="0" borderId="3" xfId="0" applyFont="1" applyBorder="1"/>
    <xf numFmtId="0" fontId="1" fillId="2" borderId="12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1" fillId="0" borderId="0" xfId="0" applyFont="1"/>
    <xf numFmtId="0" fontId="5" fillId="7" borderId="0" xfId="0" applyFont="1" applyFill="1"/>
    <xf numFmtId="0" fontId="5" fillId="0" borderId="0" xfId="0" applyFont="1"/>
    <xf numFmtId="0" fontId="10" fillId="5" borderId="9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0" borderId="22" xfId="0" applyFont="1" applyBorder="1"/>
    <xf numFmtId="0" fontId="11" fillId="0" borderId="0" xfId="0" applyFont="1" applyAlignment="1">
      <alignment horizontal="center"/>
    </xf>
    <xf numFmtId="0" fontId="10" fillId="8" borderId="24" xfId="0" applyFont="1" applyFill="1" applyBorder="1" applyAlignment="1">
      <alignment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0" fillId="5" borderId="27" xfId="0" applyFont="1" applyFill="1" applyBorder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wrapText="1"/>
    </xf>
    <xf numFmtId="0" fontId="2" fillId="9" borderId="0" xfId="0" applyFont="1" applyFill="1"/>
    <xf numFmtId="0" fontId="0" fillId="9" borderId="0" xfId="0" applyFill="1" applyAlignment="1">
      <alignment vertical="center"/>
    </xf>
    <xf numFmtId="0" fontId="11" fillId="9" borderId="0" xfId="0" applyFont="1" applyFill="1"/>
    <xf numFmtId="0" fontId="11" fillId="9" borderId="0" xfId="0" applyFont="1" applyFill="1" applyAlignment="1">
      <alignment horizontal="center"/>
    </xf>
    <xf numFmtId="0" fontId="12" fillId="5" borderId="8" xfId="0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center" vertical="center"/>
    </xf>
    <xf numFmtId="169" fontId="5" fillId="4" borderId="18" xfId="0" applyNumberFormat="1" applyFont="1" applyFill="1" applyBorder="1" applyAlignment="1">
      <alignment horizontal="left" vertical="center"/>
    </xf>
    <xf numFmtId="169" fontId="5" fillId="4" borderId="7" xfId="0" applyNumberFormat="1" applyFont="1" applyFill="1" applyBorder="1" applyAlignment="1">
      <alignment horizontal="left" vertical="center"/>
    </xf>
    <xf numFmtId="169" fontId="5" fillId="4" borderId="19" xfId="0" applyNumberFormat="1" applyFont="1" applyFill="1" applyBorder="1" applyAlignment="1">
      <alignment horizontal="left" vertical="center"/>
    </xf>
    <xf numFmtId="169" fontId="5" fillId="4" borderId="5" xfId="0" applyNumberFormat="1" applyFont="1" applyFill="1" applyBorder="1" applyAlignment="1">
      <alignment horizontal="left" vertical="center"/>
    </xf>
    <xf numFmtId="169" fontId="5" fillId="4" borderId="20" xfId="0" applyNumberFormat="1" applyFont="1" applyFill="1" applyBorder="1" applyAlignment="1">
      <alignment horizontal="left" vertical="center"/>
    </xf>
    <xf numFmtId="169" fontId="5" fillId="4" borderId="0" xfId="0" applyNumberFormat="1" applyFont="1" applyFill="1"/>
    <xf numFmtId="169" fontId="5" fillId="4" borderId="6" xfId="0" applyNumberFormat="1" applyFont="1" applyFill="1" applyBorder="1" applyAlignment="1">
      <alignment horizontal="left" vertical="center"/>
    </xf>
    <xf numFmtId="169" fontId="5" fillId="4" borderId="21" xfId="0" applyNumberFormat="1" applyFont="1" applyFill="1" applyBorder="1" applyAlignment="1">
      <alignment horizontal="left" vertical="center"/>
    </xf>
    <xf numFmtId="169" fontId="10" fillId="9" borderId="23" xfId="0" applyNumberFormat="1" applyFont="1" applyFill="1" applyBorder="1" applyAlignment="1">
      <alignment horizontal="left" vertical="center"/>
    </xf>
    <xf numFmtId="169" fontId="10" fillId="9" borderId="11" xfId="0" applyNumberFormat="1" applyFont="1" applyFill="1" applyBorder="1" applyAlignment="1">
      <alignment horizontal="left" vertical="center"/>
    </xf>
    <xf numFmtId="169" fontId="10" fillId="9" borderId="10" xfId="0" applyNumberFormat="1" applyFont="1" applyFill="1" applyBorder="1" applyAlignment="1">
      <alignment horizontal="left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168" fontId="0" fillId="0" borderId="4" xfId="0" applyNumberFormat="1" applyBorder="1" applyAlignment="1">
      <alignment horizontal="center" vertical="center"/>
    </xf>
    <xf numFmtId="168" fontId="0" fillId="0" borderId="12" xfId="0" applyNumberFormat="1" applyBorder="1" applyAlignment="1">
      <alignment horizontal="center" vertical="center"/>
    </xf>
    <xf numFmtId="168" fontId="0" fillId="0" borderId="13" xfId="0" applyNumberFormat="1" applyBorder="1" applyAlignment="1">
      <alignment horizontal="center" vertical="center"/>
    </xf>
    <xf numFmtId="168" fontId="0" fillId="0" borderId="14" xfId="0" applyNumberFormat="1" applyBorder="1" applyAlignment="1">
      <alignment horizontal="center" vertical="center"/>
    </xf>
    <xf numFmtId="0" fontId="4" fillId="0" borderId="12" xfId="1" applyBorder="1" applyAlignment="1" applyProtection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8" fillId="0" borderId="4" xfId="7" applyFont="1" applyFill="1" applyBorder="1" applyAlignment="1">
      <alignment horizontal="center"/>
    </xf>
    <xf numFmtId="0" fontId="9" fillId="2" borderId="12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 wrapText="1"/>
    </xf>
    <xf numFmtId="0" fontId="0" fillId="0" borderId="12" xfId="0" quotePrefix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1" fillId="9" borderId="0" xfId="0" applyFont="1" applyFill="1" applyAlignment="1">
      <alignment horizontal="center"/>
    </xf>
    <xf numFmtId="2" fontId="10" fillId="4" borderId="4" xfId="0" applyNumberFormat="1" applyFont="1" applyFill="1" applyBorder="1" applyAlignment="1">
      <alignment horizontal="right" vertical="center"/>
    </xf>
    <xf numFmtId="2" fontId="10" fillId="4" borderId="4" xfId="0" applyNumberFormat="1" applyFont="1" applyFill="1" applyBorder="1" applyAlignment="1">
      <alignment horizontal="left" vertical="center"/>
    </xf>
  </cellXfs>
  <cellStyles count="8">
    <cellStyle name="Bad" xfId="7" builtinId="27"/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Hyperlink" xfId="1" builtinId="8" customBuiltin="1"/>
    <cellStyle name="Normal" xfId="0" builtinId="0" customBuiltin="1"/>
    <cellStyle name="OBI_ColHeader" xfId="6" xr:uid="{00000000-0005-0000-0000-000007000000}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403412</xdr:colOff>
      <xdr:row>1</xdr:row>
      <xdr:rowOff>179295</xdr:rowOff>
    </xdr:from>
    <xdr:to>
      <xdr:col>11</xdr:col>
      <xdr:colOff>316940</xdr:colOff>
      <xdr:row>4</xdr:row>
      <xdr:rowOff>125138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3412" y="448236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403412</xdr:colOff>
      <xdr:row>1</xdr:row>
      <xdr:rowOff>179295</xdr:rowOff>
    </xdr:from>
    <xdr:to>
      <xdr:col>12</xdr:col>
      <xdr:colOff>259790</xdr:colOff>
      <xdr:row>4</xdr:row>
      <xdr:rowOff>54428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6555" y="451438"/>
          <a:ext cx="2438560" cy="4466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69850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203387</xdr:colOff>
      <xdr:row>1</xdr:row>
      <xdr:rowOff>84045</xdr:rowOff>
    </xdr:from>
    <xdr:to>
      <xdr:col>11</xdr:col>
      <xdr:colOff>342341</xdr:colOff>
      <xdr:row>4</xdr:row>
      <xdr:rowOff>125138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187" y="350745"/>
          <a:ext cx="1967754" cy="53004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31750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showGridLines="0" tabSelected="1" zoomScale="70" zoomScaleNormal="70" workbookViewId="0">
      <selection sqref="A1:S1"/>
    </sheetView>
  </sheetViews>
  <sheetFormatPr defaultColWidth="11.453125" defaultRowHeight="12.5" x14ac:dyDescent="0.25"/>
  <cols>
    <col min="1" max="1" width="12.1796875" customWidth="1"/>
    <col min="2" max="2" width="10.453125" bestFit="1" customWidth="1"/>
    <col min="3" max="3" width="7.7265625" customWidth="1"/>
    <col min="4" max="4" width="8.54296875" bestFit="1" customWidth="1"/>
    <col min="5" max="5" width="12.453125" customWidth="1"/>
    <col min="6" max="17" width="7.7265625" customWidth="1"/>
    <col min="18" max="18" width="12.7265625" customWidth="1"/>
  </cols>
  <sheetData>
    <row r="1" spans="1:19" ht="21" x14ac:dyDescent="0.5">
      <c r="A1" s="61" t="s">
        <v>12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19" ht="15" customHeight="1" x14ac:dyDescent="0.25">
      <c r="I2" s="2"/>
    </row>
    <row r="3" spans="1:19" ht="15" customHeight="1" x14ac:dyDescent="0.25">
      <c r="I3" s="2"/>
    </row>
    <row r="4" spans="1:19" ht="15" customHeight="1" x14ac:dyDescent="0.25">
      <c r="I4" s="2"/>
    </row>
    <row r="5" spans="1:19" ht="30" customHeight="1" thickBot="1" x14ac:dyDescent="0.3">
      <c r="I5" s="2"/>
    </row>
    <row r="6" spans="1:19" ht="18" customHeight="1" thickBot="1" x14ac:dyDescent="0.4">
      <c r="A6" s="77" t="s">
        <v>14</v>
      </c>
      <c r="B6" s="77"/>
      <c r="C6" s="77"/>
      <c r="D6" s="78"/>
      <c r="E6" s="79"/>
      <c r="F6" s="80"/>
      <c r="I6" s="46" t="s">
        <v>15</v>
      </c>
      <c r="J6" s="47"/>
      <c r="K6" s="48"/>
      <c r="L6" s="4"/>
      <c r="O6" s="42" t="s">
        <v>11</v>
      </c>
      <c r="P6" s="43"/>
      <c r="Q6" s="43"/>
      <c r="R6" s="43"/>
      <c r="S6" s="44"/>
    </row>
    <row r="7" spans="1:19" ht="28.5" customHeight="1" thickBot="1" x14ac:dyDescent="0.4">
      <c r="A7" s="66" t="s">
        <v>16</v>
      </c>
      <c r="B7" s="67"/>
      <c r="C7" s="68"/>
      <c r="D7" s="69"/>
      <c r="E7" s="69"/>
      <c r="F7" s="69"/>
      <c r="H7" s="1"/>
      <c r="I7" s="46" t="s">
        <v>17</v>
      </c>
      <c r="J7" s="47"/>
      <c r="K7" s="48"/>
      <c r="L7" s="5"/>
      <c r="O7" s="49" t="s">
        <v>0</v>
      </c>
      <c r="P7" s="51"/>
      <c r="Q7" s="76" t="s">
        <v>20</v>
      </c>
      <c r="R7" s="59"/>
      <c r="S7" s="60"/>
    </row>
    <row r="8" spans="1:19" ht="30.75" customHeight="1" thickBot="1" x14ac:dyDescent="0.4">
      <c r="A8" s="70" t="s">
        <v>23</v>
      </c>
      <c r="B8" s="71"/>
      <c r="C8" s="72"/>
      <c r="D8" s="69"/>
      <c r="E8" s="69"/>
      <c r="F8" s="69"/>
      <c r="I8" s="46" t="s">
        <v>18</v>
      </c>
      <c r="J8" s="47"/>
      <c r="K8" s="48"/>
      <c r="L8" s="6"/>
      <c r="O8" s="7" t="s">
        <v>1</v>
      </c>
      <c r="P8" s="8"/>
      <c r="Q8" s="58" t="s">
        <v>21</v>
      </c>
      <c r="R8" s="59"/>
      <c r="S8" s="60"/>
    </row>
    <row r="9" spans="1:19" ht="15" customHeight="1" x14ac:dyDescent="0.25"/>
    <row r="10" spans="1:19" ht="15" customHeight="1" x14ac:dyDescent="0.25"/>
    <row r="11" spans="1:19" ht="15" customHeight="1" x14ac:dyDescent="0.35">
      <c r="A11" s="73" t="s">
        <v>3</v>
      </c>
      <c r="B11" s="74"/>
      <c r="C11" s="75"/>
      <c r="D11" s="52" t="s">
        <v>10</v>
      </c>
      <c r="E11" s="53"/>
      <c r="H11" s="62" t="s">
        <v>7</v>
      </c>
      <c r="I11" s="62"/>
      <c r="J11" s="62"/>
      <c r="K11" s="3"/>
      <c r="L11" s="63" t="s">
        <v>8</v>
      </c>
      <c r="M11" s="64"/>
      <c r="N11" s="65"/>
      <c r="O11" s="3"/>
      <c r="P11" s="62" t="s">
        <v>9</v>
      </c>
      <c r="Q11" s="62"/>
    </row>
    <row r="12" spans="1:19" ht="15" customHeight="1" x14ac:dyDescent="0.25">
      <c r="A12" s="49" t="s">
        <v>5</v>
      </c>
      <c r="B12" s="50"/>
      <c r="C12" s="51"/>
      <c r="D12" s="52" t="s">
        <v>6</v>
      </c>
      <c r="E12" s="53"/>
      <c r="H12" s="54"/>
      <c r="I12" s="54"/>
      <c r="J12" s="54"/>
      <c r="K12" s="3"/>
      <c r="L12" s="55"/>
      <c r="M12" s="56"/>
      <c r="N12" s="57"/>
      <c r="O12" s="3"/>
      <c r="P12" s="54" t="s">
        <v>13</v>
      </c>
      <c r="Q12" s="54"/>
    </row>
    <row r="13" spans="1:19" ht="15" customHeight="1" x14ac:dyDescent="0.25"/>
    <row r="14" spans="1:19" ht="15" customHeight="1" x14ac:dyDescent="0.25"/>
    <row r="15" spans="1:19" ht="15" customHeight="1" x14ac:dyDescent="0.35">
      <c r="F15" s="9"/>
      <c r="G15" s="9"/>
      <c r="H15" s="9"/>
      <c r="I15" s="45" t="s">
        <v>19</v>
      </c>
      <c r="J15" s="45"/>
      <c r="K15" s="45"/>
      <c r="L15" s="45"/>
      <c r="M15" s="45"/>
    </row>
    <row r="16" spans="1:19" ht="15" customHeight="1" thickBot="1" x14ac:dyDescent="0.4">
      <c r="F16" s="9"/>
      <c r="G16" s="9"/>
      <c r="H16" s="9"/>
      <c r="I16" s="15"/>
      <c r="J16" s="15"/>
      <c r="K16" s="15"/>
      <c r="L16" s="15"/>
      <c r="M16" s="15"/>
    </row>
    <row r="17" spans="1:18" ht="15" customHeight="1" thickBot="1" x14ac:dyDescent="0.3">
      <c r="C17" s="39" t="s">
        <v>26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1:18" ht="13.5" thickBot="1" x14ac:dyDescent="0.3">
      <c r="A18" s="16" t="s">
        <v>22</v>
      </c>
      <c r="B18" s="16" t="s">
        <v>4</v>
      </c>
      <c r="C18" s="82">
        <v>-500</v>
      </c>
      <c r="D18" s="82">
        <v>4000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</row>
    <row r="19" spans="1:18" ht="13" x14ac:dyDescent="0.25">
      <c r="A19" s="17"/>
      <c r="B19" s="12">
        <v>1</v>
      </c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1:18" ht="13" x14ac:dyDescent="0.25">
      <c r="A20" s="18"/>
      <c r="B20" s="13">
        <v>2</v>
      </c>
      <c r="C20" s="28"/>
      <c r="D20" s="29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2"/>
    </row>
    <row r="21" spans="1:18" ht="13" x14ac:dyDescent="0.25">
      <c r="A21" s="18"/>
      <c r="B21" s="12">
        <v>3</v>
      </c>
      <c r="C21" s="28"/>
      <c r="D21" s="29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</row>
    <row r="22" spans="1:18" ht="13" x14ac:dyDescent="0.25">
      <c r="A22" s="18"/>
      <c r="B22" s="13">
        <v>4</v>
      </c>
      <c r="C22" s="28"/>
      <c r="D22" s="29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1:18" ht="13" x14ac:dyDescent="0.25">
      <c r="A23" s="18"/>
      <c r="B23" s="12">
        <v>5</v>
      </c>
      <c r="C23" s="28"/>
      <c r="D23" s="29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1:18" ht="13" x14ac:dyDescent="0.25">
      <c r="A24" s="18"/>
      <c r="B24" s="13">
        <v>6</v>
      </c>
      <c r="C24" s="28"/>
      <c r="D24" s="29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</row>
    <row r="25" spans="1:18" ht="13" x14ac:dyDescent="0.25">
      <c r="A25" s="18"/>
      <c r="B25" s="12">
        <v>7</v>
      </c>
      <c r="C25" s="28"/>
      <c r="D25" s="29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1:18" ht="13" x14ac:dyDescent="0.25">
      <c r="A26" s="18"/>
      <c r="B26" s="13">
        <v>8</v>
      </c>
      <c r="C26" s="28"/>
      <c r="D26" s="29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2"/>
    </row>
    <row r="27" spans="1:18" ht="13" x14ac:dyDescent="0.25">
      <c r="A27" s="18"/>
      <c r="B27" s="12">
        <v>9</v>
      </c>
      <c r="C27" s="28"/>
      <c r="D27" s="29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2"/>
    </row>
    <row r="28" spans="1:18" ht="13" x14ac:dyDescent="0.25">
      <c r="A28" s="18"/>
      <c r="B28" s="13">
        <v>10</v>
      </c>
      <c r="C28" s="28"/>
      <c r="D28" s="29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1:18" ht="13" x14ac:dyDescent="0.25">
      <c r="A29" s="18"/>
      <c r="B29" s="12">
        <v>11</v>
      </c>
      <c r="C29" s="28"/>
      <c r="D29" s="29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1:18" ht="13" x14ac:dyDescent="0.25">
      <c r="A30" s="18"/>
      <c r="B30" s="13">
        <v>12</v>
      </c>
      <c r="C30" s="28"/>
      <c r="D30" s="29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2"/>
    </row>
    <row r="31" spans="1:18" ht="13" x14ac:dyDescent="0.25">
      <c r="A31" s="18"/>
      <c r="B31" s="12">
        <v>13</v>
      </c>
      <c r="C31" s="28"/>
      <c r="D31" s="29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2"/>
    </row>
    <row r="32" spans="1:18" ht="13" x14ac:dyDescent="0.25">
      <c r="A32" s="18"/>
      <c r="B32" s="13">
        <v>14</v>
      </c>
      <c r="C32" s="28"/>
      <c r="D32" s="29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2"/>
    </row>
    <row r="33" spans="1:18" ht="13" x14ac:dyDescent="0.25">
      <c r="A33" s="18"/>
      <c r="B33" s="12">
        <v>15</v>
      </c>
      <c r="C33" s="28"/>
      <c r="D33" s="29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2"/>
    </row>
    <row r="34" spans="1:18" ht="13" x14ac:dyDescent="0.25">
      <c r="A34" s="18"/>
      <c r="B34" s="13">
        <v>16</v>
      </c>
      <c r="C34" s="28"/>
      <c r="D34" s="29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</row>
    <row r="35" spans="1:18" ht="13" x14ac:dyDescent="0.25">
      <c r="A35" s="18"/>
      <c r="B35" s="12">
        <v>17</v>
      </c>
      <c r="C35" s="28"/>
      <c r="D35" s="29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2"/>
    </row>
    <row r="36" spans="1:18" ht="13" x14ac:dyDescent="0.25">
      <c r="A36" s="18"/>
      <c r="B36" s="13">
        <v>18</v>
      </c>
      <c r="C36" s="28"/>
      <c r="D36" s="29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1:18" ht="13" x14ac:dyDescent="0.25">
      <c r="A37" s="18"/>
      <c r="B37" s="12">
        <v>19</v>
      </c>
      <c r="C37" s="28"/>
      <c r="D37" s="29"/>
      <c r="E37" s="33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1:18" ht="13" x14ac:dyDescent="0.25">
      <c r="A38" s="18"/>
      <c r="B38" s="13">
        <v>20</v>
      </c>
      <c r="C38" s="28"/>
      <c r="D38" s="29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1:18" ht="13" x14ac:dyDescent="0.25">
      <c r="A39" s="18"/>
      <c r="B39" s="12">
        <v>21</v>
      </c>
      <c r="C39" s="28"/>
      <c r="D39" s="29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1:18" ht="13" x14ac:dyDescent="0.25">
      <c r="A40" s="18"/>
      <c r="B40" s="13">
        <v>22</v>
      </c>
      <c r="C40" s="28"/>
      <c r="D40" s="29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1:18" ht="13" x14ac:dyDescent="0.25">
      <c r="A41" s="18"/>
      <c r="B41" s="12">
        <v>23</v>
      </c>
      <c r="C41" s="28"/>
      <c r="D41" s="29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2"/>
    </row>
    <row r="42" spans="1:18" ht="13.5" thickBot="1" x14ac:dyDescent="0.3">
      <c r="A42" s="19"/>
      <c r="B42" s="13">
        <v>24</v>
      </c>
      <c r="C42" s="28"/>
      <c r="D42" s="29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5"/>
    </row>
    <row r="43" spans="1:18" ht="13.5" thickBot="1" x14ac:dyDescent="0.35">
      <c r="A43" s="11"/>
      <c r="B43" s="14" t="s">
        <v>2</v>
      </c>
      <c r="C43" s="36">
        <f>SUM(C20:C42)</f>
        <v>0</v>
      </c>
      <c r="D43" s="37">
        <f t="shared" ref="D43:R43" si="0">SUM(D19:D42)</f>
        <v>0</v>
      </c>
      <c r="E43" s="37">
        <f t="shared" si="0"/>
        <v>0</v>
      </c>
      <c r="F43" s="37">
        <f t="shared" si="0"/>
        <v>0</v>
      </c>
      <c r="G43" s="37">
        <f t="shared" si="0"/>
        <v>0</v>
      </c>
      <c r="H43" s="37">
        <f t="shared" si="0"/>
        <v>0</v>
      </c>
      <c r="I43" s="37">
        <f t="shared" si="0"/>
        <v>0</v>
      </c>
      <c r="J43" s="37">
        <f t="shared" si="0"/>
        <v>0</v>
      </c>
      <c r="K43" s="37">
        <f t="shared" si="0"/>
        <v>0</v>
      </c>
      <c r="L43" s="37">
        <f t="shared" si="0"/>
        <v>0</v>
      </c>
      <c r="M43" s="37">
        <f t="shared" si="0"/>
        <v>0</v>
      </c>
      <c r="N43" s="37">
        <f t="shared" si="0"/>
        <v>0</v>
      </c>
      <c r="O43" s="37">
        <f t="shared" si="0"/>
        <v>0</v>
      </c>
      <c r="P43" s="37">
        <f t="shared" si="0"/>
        <v>0</v>
      </c>
      <c r="Q43" s="37">
        <f t="shared" si="0"/>
        <v>0</v>
      </c>
      <c r="R43" s="38">
        <f t="shared" si="0"/>
        <v>0</v>
      </c>
    </row>
  </sheetData>
  <mergeCells count="26">
    <mergeCell ref="A1:S1"/>
    <mergeCell ref="H11:J11"/>
    <mergeCell ref="P11:Q11"/>
    <mergeCell ref="L11:N11"/>
    <mergeCell ref="A7:C7"/>
    <mergeCell ref="D7:F7"/>
    <mergeCell ref="A8:C8"/>
    <mergeCell ref="D8:F8"/>
    <mergeCell ref="A11:C11"/>
    <mergeCell ref="D11:E11"/>
    <mergeCell ref="O7:P7"/>
    <mergeCell ref="Q7:S7"/>
    <mergeCell ref="A6:C6"/>
    <mergeCell ref="D6:F6"/>
    <mergeCell ref="I6:K6"/>
    <mergeCell ref="C17:R17"/>
    <mergeCell ref="O6:S6"/>
    <mergeCell ref="I15:M15"/>
    <mergeCell ref="I7:K7"/>
    <mergeCell ref="I8:K8"/>
    <mergeCell ref="A12:C12"/>
    <mergeCell ref="D12:E12"/>
    <mergeCell ref="H12:J12"/>
    <mergeCell ref="L12:N12"/>
    <mergeCell ref="P12:Q12"/>
    <mergeCell ref="Q8:S8"/>
  </mergeCells>
  <hyperlinks>
    <hyperlink ref="Q8" r:id="rId1" xr:uid="{043FF13D-06B2-4D72-8A5D-6E754512B91F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A6467-9110-4EBE-8108-E8A3C77B0610}">
  <dimension ref="A1:CA271"/>
  <sheetViews>
    <sheetView zoomScale="70" zoomScaleNormal="70" workbookViewId="0">
      <selection sqref="A1:S1"/>
    </sheetView>
  </sheetViews>
  <sheetFormatPr defaultColWidth="11.453125" defaultRowHeight="12.5" x14ac:dyDescent="0.25"/>
  <cols>
    <col min="1" max="1" width="12.1796875" customWidth="1"/>
    <col min="2" max="2" width="10.453125" bestFit="1" customWidth="1"/>
    <col min="3" max="3" width="7.7265625" customWidth="1"/>
    <col min="4" max="4" width="8.54296875" bestFit="1" customWidth="1"/>
    <col min="5" max="5" width="12.453125" customWidth="1"/>
    <col min="6" max="17" width="7.7265625" customWidth="1"/>
    <col min="18" max="18" width="12.7265625" customWidth="1"/>
    <col min="20" max="79" width="11.453125" style="20"/>
  </cols>
  <sheetData>
    <row r="1" spans="1:19" ht="21" x14ac:dyDescent="0.5">
      <c r="A1" s="61" t="s">
        <v>24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19" s="20" customFormat="1" ht="15" customHeight="1" x14ac:dyDescent="0.25">
      <c r="I2" s="21"/>
    </row>
    <row r="3" spans="1:19" s="20" customFormat="1" ht="15" customHeight="1" x14ac:dyDescent="0.25">
      <c r="I3" s="21"/>
    </row>
    <row r="4" spans="1:19" s="20" customFormat="1" ht="15" customHeight="1" x14ac:dyDescent="0.25">
      <c r="I4" s="21"/>
    </row>
    <row r="5" spans="1:19" s="20" customFormat="1" ht="30" customHeight="1" thickBot="1" x14ac:dyDescent="0.3">
      <c r="I5" s="21"/>
    </row>
    <row r="6" spans="1:19" ht="18" customHeight="1" thickBot="1" x14ac:dyDescent="0.4">
      <c r="A6" s="77" t="s">
        <v>14</v>
      </c>
      <c r="B6" s="77"/>
      <c r="C6" s="77"/>
      <c r="D6" s="78"/>
      <c r="E6" s="79"/>
      <c r="F6" s="80"/>
      <c r="G6" s="20"/>
      <c r="H6" s="20"/>
      <c r="I6" s="46" t="s">
        <v>15</v>
      </c>
      <c r="J6" s="47"/>
      <c r="K6" s="48"/>
      <c r="L6" s="4"/>
      <c r="M6" s="20"/>
      <c r="N6" s="20"/>
      <c r="O6" s="42" t="s">
        <v>11</v>
      </c>
      <c r="P6" s="43"/>
      <c r="Q6" s="43"/>
      <c r="R6" s="43"/>
      <c r="S6" s="44"/>
    </row>
    <row r="7" spans="1:19" ht="28.5" customHeight="1" thickBot="1" x14ac:dyDescent="0.4">
      <c r="A7" s="66" t="s">
        <v>16</v>
      </c>
      <c r="B7" s="67"/>
      <c r="C7" s="68"/>
      <c r="D7" s="69"/>
      <c r="E7" s="69"/>
      <c r="F7" s="69"/>
      <c r="G7" s="20"/>
      <c r="H7" s="22"/>
      <c r="I7" s="46" t="s">
        <v>17</v>
      </c>
      <c r="J7" s="47"/>
      <c r="K7" s="48"/>
      <c r="L7" s="5"/>
      <c r="M7" s="20"/>
      <c r="N7" s="20"/>
      <c r="O7" s="49" t="s">
        <v>0</v>
      </c>
      <c r="P7" s="51"/>
      <c r="Q7" s="76" t="s">
        <v>20</v>
      </c>
      <c r="R7" s="59"/>
      <c r="S7" s="60"/>
    </row>
    <row r="8" spans="1:19" ht="30.75" customHeight="1" thickBot="1" x14ac:dyDescent="0.4">
      <c r="A8" s="70" t="s">
        <v>23</v>
      </c>
      <c r="B8" s="71"/>
      <c r="C8" s="72"/>
      <c r="D8" s="69"/>
      <c r="E8" s="69"/>
      <c r="F8" s="69"/>
      <c r="G8" s="20"/>
      <c r="H8" s="20"/>
      <c r="I8" s="46" t="s">
        <v>18</v>
      </c>
      <c r="J8" s="47"/>
      <c r="K8" s="48"/>
      <c r="L8" s="6"/>
      <c r="M8" s="20"/>
      <c r="N8" s="20"/>
      <c r="O8" s="7" t="s">
        <v>1</v>
      </c>
      <c r="P8" s="8"/>
      <c r="Q8" s="58" t="s">
        <v>21</v>
      </c>
      <c r="R8" s="59"/>
      <c r="S8" s="60"/>
    </row>
    <row r="9" spans="1:19" s="20" customFormat="1" ht="15" customHeight="1" x14ac:dyDescent="0.25"/>
    <row r="10" spans="1:19" s="20" customFormat="1" ht="15" customHeight="1" x14ac:dyDescent="0.25"/>
    <row r="11" spans="1:19" ht="15" customHeight="1" x14ac:dyDescent="0.35">
      <c r="A11" s="73" t="s">
        <v>3</v>
      </c>
      <c r="B11" s="74"/>
      <c r="C11" s="75"/>
      <c r="D11" s="52" t="s">
        <v>10</v>
      </c>
      <c r="E11" s="53"/>
      <c r="F11" s="20"/>
      <c r="G11" s="20"/>
      <c r="H11" s="62" t="s">
        <v>7</v>
      </c>
      <c r="I11" s="62"/>
      <c r="J11" s="62"/>
      <c r="K11" s="23"/>
      <c r="L11" s="63" t="s">
        <v>8</v>
      </c>
      <c r="M11" s="64"/>
      <c r="N11" s="65"/>
      <c r="O11" s="23"/>
      <c r="P11" s="62" t="s">
        <v>9</v>
      </c>
      <c r="Q11" s="62"/>
      <c r="R11" s="20"/>
      <c r="S11" s="20"/>
    </row>
    <row r="12" spans="1:19" ht="15" customHeight="1" x14ac:dyDescent="0.25">
      <c r="A12" s="49" t="s">
        <v>5</v>
      </c>
      <c r="B12" s="50"/>
      <c r="C12" s="51"/>
      <c r="D12" s="52" t="s">
        <v>6</v>
      </c>
      <c r="E12" s="53"/>
      <c r="F12" s="20"/>
      <c r="G12" s="20"/>
      <c r="H12" s="54"/>
      <c r="I12" s="54"/>
      <c r="J12" s="54"/>
      <c r="K12" s="23"/>
      <c r="L12" s="55"/>
      <c r="M12" s="56"/>
      <c r="N12" s="57"/>
      <c r="O12" s="23"/>
      <c r="P12" s="54" t="s">
        <v>13</v>
      </c>
      <c r="Q12" s="54"/>
      <c r="R12" s="20"/>
      <c r="S12" s="20"/>
    </row>
    <row r="13" spans="1:19" s="20" customFormat="1" ht="15" customHeight="1" x14ac:dyDescent="0.25"/>
    <row r="14" spans="1:19" s="20" customFormat="1" ht="15" customHeight="1" x14ac:dyDescent="0.35">
      <c r="F14" s="24"/>
      <c r="G14" s="24"/>
      <c r="H14" s="24"/>
      <c r="I14" s="81" t="s">
        <v>19</v>
      </c>
      <c r="J14" s="81"/>
      <c r="K14" s="81"/>
      <c r="L14" s="81"/>
      <c r="M14" s="81"/>
    </row>
    <row r="15" spans="1:19" s="20" customFormat="1" ht="15" customHeight="1" thickBot="1" x14ac:dyDescent="0.4">
      <c r="F15" s="24"/>
      <c r="G15" s="24"/>
      <c r="H15" s="24"/>
      <c r="I15" s="25"/>
      <c r="J15" s="25"/>
      <c r="K15" s="25"/>
      <c r="L15" s="25"/>
      <c r="M15" s="25"/>
    </row>
    <row r="16" spans="1:19" ht="15" customHeight="1" thickBot="1" x14ac:dyDescent="0.3">
      <c r="A16" s="20"/>
      <c r="B16" s="20"/>
      <c r="C16" s="39" t="s">
        <v>26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1"/>
      <c r="S16" s="20"/>
    </row>
    <row r="17" spans="1:19" ht="13.5" thickBot="1" x14ac:dyDescent="0.3">
      <c r="A17" s="16" t="s">
        <v>22</v>
      </c>
      <c r="B17" s="16" t="s">
        <v>4</v>
      </c>
      <c r="C17" s="82">
        <v>-500</v>
      </c>
      <c r="D17" s="82">
        <v>4000</v>
      </c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20"/>
    </row>
    <row r="18" spans="1:19" ht="13" x14ac:dyDescent="0.25">
      <c r="A18" s="17"/>
      <c r="B18" s="12">
        <v>1</v>
      </c>
      <c r="C18" s="2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30"/>
      <c r="S18" s="20"/>
    </row>
    <row r="19" spans="1:19" ht="13" x14ac:dyDescent="0.25">
      <c r="A19" s="18"/>
      <c r="B19" s="13">
        <v>2</v>
      </c>
      <c r="C19" s="28"/>
      <c r="D19" s="29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  <c r="S19" s="20"/>
    </row>
    <row r="20" spans="1:19" ht="13" x14ac:dyDescent="0.25">
      <c r="A20" s="18"/>
      <c r="B20" s="26">
        <v>4</v>
      </c>
      <c r="C20" s="28"/>
      <c r="D20" s="29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2"/>
      <c r="S20" s="20"/>
    </row>
    <row r="21" spans="1:19" ht="13" x14ac:dyDescent="0.25">
      <c r="A21" s="18"/>
      <c r="B21" s="12">
        <v>5</v>
      </c>
      <c r="C21" s="28"/>
      <c r="D21" s="29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  <c r="S21" s="20"/>
    </row>
    <row r="22" spans="1:19" ht="13" x14ac:dyDescent="0.25">
      <c r="A22" s="18"/>
      <c r="B22" s="13">
        <v>6</v>
      </c>
      <c r="C22" s="28"/>
      <c r="D22" s="29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  <c r="S22" s="20"/>
    </row>
    <row r="23" spans="1:19" ht="13" x14ac:dyDescent="0.25">
      <c r="A23" s="18"/>
      <c r="B23" s="12">
        <v>7</v>
      </c>
      <c r="C23" s="28"/>
      <c r="D23" s="29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  <c r="S23" s="20"/>
    </row>
    <row r="24" spans="1:19" ht="13" x14ac:dyDescent="0.25">
      <c r="A24" s="18"/>
      <c r="B24" s="13">
        <v>8</v>
      </c>
      <c r="C24" s="28"/>
      <c r="D24" s="29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  <c r="S24" s="20"/>
    </row>
    <row r="25" spans="1:19" ht="13" x14ac:dyDescent="0.25">
      <c r="A25" s="18"/>
      <c r="B25" s="12">
        <v>9</v>
      </c>
      <c r="C25" s="28"/>
      <c r="D25" s="29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  <c r="S25" s="20"/>
    </row>
    <row r="26" spans="1:19" ht="13" x14ac:dyDescent="0.25">
      <c r="A26" s="18"/>
      <c r="B26" s="13">
        <v>10</v>
      </c>
      <c r="C26" s="28"/>
      <c r="D26" s="29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2"/>
      <c r="S26" s="20"/>
    </row>
    <row r="27" spans="1:19" ht="13" x14ac:dyDescent="0.25">
      <c r="A27" s="18"/>
      <c r="B27" s="12">
        <v>11</v>
      </c>
      <c r="C27" s="28"/>
      <c r="D27" s="29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2"/>
      <c r="S27" s="20"/>
    </row>
    <row r="28" spans="1:19" ht="13" x14ac:dyDescent="0.25">
      <c r="A28" s="18"/>
      <c r="B28" s="13">
        <v>12</v>
      </c>
      <c r="C28" s="28"/>
      <c r="D28" s="29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  <c r="S28" s="20"/>
    </row>
    <row r="29" spans="1:19" ht="13" x14ac:dyDescent="0.25">
      <c r="A29" s="18"/>
      <c r="B29" s="12">
        <v>13</v>
      </c>
      <c r="C29" s="28"/>
      <c r="D29" s="29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  <c r="S29" s="20"/>
    </row>
    <row r="30" spans="1:19" ht="13" x14ac:dyDescent="0.25">
      <c r="A30" s="18"/>
      <c r="B30" s="13">
        <v>14</v>
      </c>
      <c r="C30" s="28"/>
      <c r="D30" s="29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2"/>
      <c r="S30" s="20"/>
    </row>
    <row r="31" spans="1:19" ht="13" x14ac:dyDescent="0.25">
      <c r="A31" s="18"/>
      <c r="B31" s="12">
        <v>15</v>
      </c>
      <c r="C31" s="28"/>
      <c r="D31" s="29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2"/>
      <c r="S31" s="20"/>
    </row>
    <row r="32" spans="1:19" ht="13" x14ac:dyDescent="0.25">
      <c r="A32" s="18"/>
      <c r="B32" s="13">
        <v>16</v>
      </c>
      <c r="C32" s="28"/>
      <c r="D32" s="29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2"/>
      <c r="S32" s="20"/>
    </row>
    <row r="33" spans="1:19" ht="13" x14ac:dyDescent="0.25">
      <c r="A33" s="18"/>
      <c r="B33" s="12">
        <v>17</v>
      </c>
      <c r="C33" s="28"/>
      <c r="D33" s="29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2"/>
      <c r="S33" s="20"/>
    </row>
    <row r="34" spans="1:19" ht="13" x14ac:dyDescent="0.25">
      <c r="A34" s="18"/>
      <c r="B34" s="13">
        <v>18</v>
      </c>
      <c r="C34" s="28"/>
      <c r="D34" s="29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20"/>
    </row>
    <row r="35" spans="1:19" ht="13" x14ac:dyDescent="0.25">
      <c r="A35" s="18"/>
      <c r="B35" s="12">
        <v>19</v>
      </c>
      <c r="C35" s="28"/>
      <c r="D35" s="29"/>
      <c r="E35" s="33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2"/>
      <c r="S35" s="20"/>
    </row>
    <row r="36" spans="1:19" ht="13" x14ac:dyDescent="0.25">
      <c r="A36" s="18"/>
      <c r="B36" s="13">
        <v>20</v>
      </c>
      <c r="C36" s="28"/>
      <c r="D36" s="29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  <c r="S36" s="20"/>
    </row>
    <row r="37" spans="1:19" ht="13" x14ac:dyDescent="0.25">
      <c r="A37" s="18"/>
      <c r="B37" s="12">
        <v>21</v>
      </c>
      <c r="C37" s="28"/>
      <c r="D37" s="29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  <c r="S37" s="20"/>
    </row>
    <row r="38" spans="1:19" ht="13" x14ac:dyDescent="0.25">
      <c r="A38" s="18"/>
      <c r="B38" s="13">
        <v>22</v>
      </c>
      <c r="C38" s="28"/>
      <c r="D38" s="29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  <c r="S38" s="20"/>
    </row>
    <row r="39" spans="1:19" ht="13" x14ac:dyDescent="0.25">
      <c r="A39" s="18"/>
      <c r="B39" s="12">
        <v>23</v>
      </c>
      <c r="C39" s="28"/>
      <c r="D39" s="29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  <c r="S39" s="20"/>
    </row>
    <row r="40" spans="1:19" ht="13.5" thickBot="1" x14ac:dyDescent="0.3">
      <c r="A40" s="19"/>
      <c r="B40" s="13">
        <v>24</v>
      </c>
      <c r="C40" s="28"/>
      <c r="D40" s="29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  <c r="S40" s="20"/>
    </row>
    <row r="41" spans="1:19" ht="13.5" thickBot="1" x14ac:dyDescent="0.35">
      <c r="A41" s="11"/>
      <c r="B41" s="14" t="s">
        <v>2</v>
      </c>
      <c r="C41" s="36">
        <f>SUM(C19:C40)</f>
        <v>0</v>
      </c>
      <c r="D41" s="37">
        <f t="shared" ref="D41:R41" si="0">SUM(D18:D40)</f>
        <v>0</v>
      </c>
      <c r="E41" s="37">
        <f t="shared" si="0"/>
        <v>0</v>
      </c>
      <c r="F41" s="37">
        <f t="shared" si="0"/>
        <v>0</v>
      </c>
      <c r="G41" s="37">
        <f t="shared" si="0"/>
        <v>0</v>
      </c>
      <c r="H41" s="37">
        <f t="shared" si="0"/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0</v>
      </c>
      <c r="M41" s="37">
        <f t="shared" si="0"/>
        <v>0</v>
      </c>
      <c r="N41" s="37">
        <f t="shared" si="0"/>
        <v>0</v>
      </c>
      <c r="O41" s="37">
        <f t="shared" si="0"/>
        <v>0</v>
      </c>
      <c r="P41" s="37">
        <f t="shared" si="0"/>
        <v>0</v>
      </c>
      <c r="Q41" s="37">
        <f t="shared" si="0"/>
        <v>0</v>
      </c>
      <c r="R41" s="38">
        <f t="shared" si="0"/>
        <v>0</v>
      </c>
      <c r="S41" s="20"/>
    </row>
    <row r="42" spans="1:19" s="20" customFormat="1" x14ac:dyDescent="0.25"/>
    <row r="43" spans="1:19" s="20" customFormat="1" x14ac:dyDescent="0.25"/>
    <row r="44" spans="1:19" s="20" customFormat="1" x14ac:dyDescent="0.25"/>
    <row r="45" spans="1:19" s="20" customFormat="1" x14ac:dyDescent="0.25"/>
    <row r="46" spans="1:19" s="20" customFormat="1" x14ac:dyDescent="0.25"/>
    <row r="47" spans="1:19" s="20" customFormat="1" x14ac:dyDescent="0.25"/>
    <row r="48" spans="1:19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  <row r="133" s="20" customFormat="1" x14ac:dyDescent="0.25"/>
    <row r="134" s="20" customFormat="1" x14ac:dyDescent="0.25"/>
    <row r="135" s="20" customFormat="1" x14ac:dyDescent="0.25"/>
    <row r="136" s="20" customFormat="1" x14ac:dyDescent="0.25"/>
    <row r="137" s="20" customFormat="1" x14ac:dyDescent="0.25"/>
    <row r="138" s="20" customFormat="1" x14ac:dyDescent="0.25"/>
    <row r="139" s="20" customFormat="1" x14ac:dyDescent="0.25"/>
    <row r="140" s="20" customFormat="1" x14ac:dyDescent="0.25"/>
    <row r="141" s="20" customFormat="1" x14ac:dyDescent="0.25"/>
    <row r="142" s="20" customFormat="1" x14ac:dyDescent="0.25"/>
    <row r="143" s="20" customFormat="1" x14ac:dyDescent="0.25"/>
    <row r="144" s="20" customFormat="1" x14ac:dyDescent="0.25"/>
    <row r="145" s="20" customFormat="1" x14ac:dyDescent="0.25"/>
    <row r="146" s="20" customFormat="1" x14ac:dyDescent="0.25"/>
    <row r="147" s="20" customFormat="1" x14ac:dyDescent="0.25"/>
    <row r="148" s="20" customFormat="1" x14ac:dyDescent="0.25"/>
    <row r="149" s="20" customFormat="1" x14ac:dyDescent="0.25"/>
    <row r="150" s="20" customFormat="1" x14ac:dyDescent="0.25"/>
    <row r="151" s="20" customFormat="1" x14ac:dyDescent="0.25"/>
    <row r="152" s="20" customFormat="1" x14ac:dyDescent="0.25"/>
    <row r="153" s="20" customFormat="1" x14ac:dyDescent="0.25"/>
    <row r="154" s="20" customFormat="1" x14ac:dyDescent="0.25"/>
    <row r="155" s="20" customFormat="1" x14ac:dyDescent="0.25"/>
    <row r="156" s="20" customFormat="1" x14ac:dyDescent="0.25"/>
    <row r="157" s="20" customFormat="1" x14ac:dyDescent="0.25"/>
    <row r="158" s="20" customFormat="1" x14ac:dyDescent="0.25"/>
    <row r="159" s="20" customFormat="1" x14ac:dyDescent="0.25"/>
    <row r="160" s="20" customFormat="1" x14ac:dyDescent="0.25"/>
    <row r="161" s="20" customFormat="1" x14ac:dyDescent="0.25"/>
    <row r="162" s="20" customFormat="1" x14ac:dyDescent="0.25"/>
    <row r="163" s="20" customFormat="1" x14ac:dyDescent="0.25"/>
    <row r="164" s="20" customFormat="1" x14ac:dyDescent="0.25"/>
    <row r="165" s="20" customFormat="1" x14ac:dyDescent="0.25"/>
    <row r="166" s="20" customFormat="1" x14ac:dyDescent="0.25"/>
    <row r="167" s="20" customFormat="1" x14ac:dyDescent="0.25"/>
    <row r="168" s="20" customFormat="1" x14ac:dyDescent="0.25"/>
    <row r="169" s="20" customFormat="1" x14ac:dyDescent="0.25"/>
    <row r="170" s="20" customFormat="1" x14ac:dyDescent="0.25"/>
    <row r="171" s="20" customFormat="1" x14ac:dyDescent="0.25"/>
    <row r="172" s="20" customFormat="1" x14ac:dyDescent="0.25"/>
    <row r="173" s="20" customFormat="1" x14ac:dyDescent="0.25"/>
    <row r="174" s="20" customFormat="1" x14ac:dyDescent="0.25"/>
    <row r="175" s="20" customFormat="1" x14ac:dyDescent="0.25"/>
    <row r="176" s="20" customFormat="1" x14ac:dyDescent="0.25"/>
    <row r="177" s="20" customFormat="1" x14ac:dyDescent="0.25"/>
    <row r="178" s="20" customFormat="1" x14ac:dyDescent="0.25"/>
    <row r="179" s="20" customFormat="1" x14ac:dyDescent="0.25"/>
    <row r="180" s="20" customFormat="1" x14ac:dyDescent="0.25"/>
    <row r="181" s="20" customFormat="1" x14ac:dyDescent="0.25"/>
    <row r="182" s="20" customFormat="1" x14ac:dyDescent="0.25"/>
    <row r="183" s="20" customFormat="1" x14ac:dyDescent="0.25"/>
    <row r="184" s="20" customFormat="1" x14ac:dyDescent="0.25"/>
    <row r="185" s="20" customFormat="1" x14ac:dyDescent="0.25"/>
    <row r="186" s="20" customFormat="1" x14ac:dyDescent="0.25"/>
    <row r="187" s="20" customFormat="1" x14ac:dyDescent="0.25"/>
    <row r="188" s="20" customFormat="1" x14ac:dyDescent="0.25"/>
    <row r="189" s="20" customFormat="1" x14ac:dyDescent="0.25"/>
    <row r="190" s="20" customFormat="1" x14ac:dyDescent="0.25"/>
    <row r="191" s="20" customFormat="1" x14ac:dyDescent="0.25"/>
    <row r="192" s="20" customFormat="1" x14ac:dyDescent="0.25"/>
    <row r="193" s="20" customFormat="1" x14ac:dyDescent="0.25"/>
    <row r="194" s="20" customFormat="1" x14ac:dyDescent="0.25"/>
    <row r="195" s="20" customFormat="1" x14ac:dyDescent="0.25"/>
    <row r="196" s="20" customFormat="1" x14ac:dyDescent="0.25"/>
    <row r="197" s="20" customFormat="1" x14ac:dyDescent="0.25"/>
    <row r="198" s="20" customFormat="1" x14ac:dyDescent="0.25"/>
    <row r="199" s="20" customFormat="1" x14ac:dyDescent="0.25"/>
    <row r="200" s="20" customFormat="1" x14ac:dyDescent="0.25"/>
    <row r="201" s="20" customFormat="1" x14ac:dyDescent="0.25"/>
    <row r="202" s="20" customFormat="1" x14ac:dyDescent="0.25"/>
    <row r="203" s="20" customFormat="1" x14ac:dyDescent="0.25"/>
    <row r="204" s="20" customFormat="1" x14ac:dyDescent="0.25"/>
    <row r="205" s="20" customFormat="1" x14ac:dyDescent="0.25"/>
    <row r="206" s="20" customFormat="1" x14ac:dyDescent="0.25"/>
    <row r="207" s="20" customFormat="1" x14ac:dyDescent="0.25"/>
    <row r="208" s="20" customFormat="1" x14ac:dyDescent="0.25"/>
    <row r="209" s="20" customFormat="1" x14ac:dyDescent="0.25"/>
    <row r="210" s="20" customFormat="1" x14ac:dyDescent="0.25"/>
    <row r="211" s="20" customFormat="1" x14ac:dyDescent="0.25"/>
    <row r="212" s="20" customFormat="1" x14ac:dyDescent="0.25"/>
    <row r="213" s="20" customFormat="1" x14ac:dyDescent="0.25"/>
    <row r="214" s="20" customFormat="1" x14ac:dyDescent="0.25"/>
    <row r="215" s="20" customFormat="1" x14ac:dyDescent="0.25"/>
    <row r="216" s="20" customFormat="1" x14ac:dyDescent="0.25"/>
    <row r="217" s="20" customFormat="1" x14ac:dyDescent="0.25"/>
    <row r="218" s="20" customFormat="1" x14ac:dyDescent="0.25"/>
    <row r="219" s="20" customFormat="1" x14ac:dyDescent="0.25"/>
    <row r="220" s="20" customFormat="1" x14ac:dyDescent="0.25"/>
    <row r="221" s="20" customFormat="1" x14ac:dyDescent="0.25"/>
    <row r="222" s="20" customFormat="1" x14ac:dyDescent="0.25"/>
    <row r="223" s="20" customFormat="1" x14ac:dyDescent="0.25"/>
    <row r="224" s="20" customFormat="1" x14ac:dyDescent="0.25"/>
    <row r="225" s="20" customFormat="1" x14ac:dyDescent="0.25"/>
    <row r="226" s="20" customFormat="1" x14ac:dyDescent="0.25"/>
    <row r="227" s="20" customFormat="1" x14ac:dyDescent="0.25"/>
    <row r="228" s="20" customFormat="1" x14ac:dyDescent="0.25"/>
    <row r="229" s="20" customFormat="1" x14ac:dyDescent="0.25"/>
    <row r="230" s="20" customFormat="1" x14ac:dyDescent="0.25"/>
    <row r="231" s="20" customFormat="1" x14ac:dyDescent="0.25"/>
    <row r="232" s="20" customFormat="1" x14ac:dyDescent="0.25"/>
    <row r="233" s="20" customFormat="1" x14ac:dyDescent="0.25"/>
    <row r="234" s="20" customFormat="1" x14ac:dyDescent="0.25"/>
    <row r="235" s="20" customFormat="1" x14ac:dyDescent="0.25"/>
    <row r="236" s="20" customFormat="1" x14ac:dyDescent="0.25"/>
    <row r="237" s="20" customFormat="1" x14ac:dyDescent="0.25"/>
    <row r="238" s="20" customFormat="1" x14ac:dyDescent="0.25"/>
    <row r="239" s="20" customFormat="1" x14ac:dyDescent="0.25"/>
    <row r="240" s="20" customFormat="1" x14ac:dyDescent="0.25"/>
    <row r="241" s="20" customFormat="1" x14ac:dyDescent="0.25"/>
    <row r="242" s="20" customFormat="1" x14ac:dyDescent="0.25"/>
    <row r="243" s="20" customFormat="1" x14ac:dyDescent="0.25"/>
    <row r="244" s="20" customFormat="1" x14ac:dyDescent="0.25"/>
    <row r="245" s="20" customFormat="1" x14ac:dyDescent="0.25"/>
    <row r="246" s="20" customFormat="1" x14ac:dyDescent="0.25"/>
    <row r="247" s="20" customFormat="1" x14ac:dyDescent="0.25"/>
    <row r="248" s="20" customFormat="1" x14ac:dyDescent="0.25"/>
    <row r="249" s="20" customFormat="1" x14ac:dyDescent="0.25"/>
    <row r="250" s="20" customFormat="1" x14ac:dyDescent="0.25"/>
    <row r="251" s="20" customFormat="1" x14ac:dyDescent="0.25"/>
    <row r="252" s="20" customFormat="1" x14ac:dyDescent="0.25"/>
    <row r="253" s="20" customFormat="1" x14ac:dyDescent="0.25"/>
    <row r="254" s="20" customFormat="1" x14ac:dyDescent="0.25"/>
    <row r="255" s="20" customFormat="1" x14ac:dyDescent="0.25"/>
    <row r="256" s="20" customFormat="1" x14ac:dyDescent="0.25"/>
    <row r="257" spans="19:19" s="20" customFormat="1" x14ac:dyDescent="0.25"/>
    <row r="258" spans="19:19" s="20" customFormat="1" x14ac:dyDescent="0.25"/>
    <row r="259" spans="19:19" s="20" customFormat="1" x14ac:dyDescent="0.25"/>
    <row r="260" spans="19:19" s="20" customFormat="1" x14ac:dyDescent="0.25"/>
    <row r="261" spans="19:19" s="20" customFormat="1" x14ac:dyDescent="0.25"/>
    <row r="262" spans="19:19" s="20" customFormat="1" x14ac:dyDescent="0.25"/>
    <row r="263" spans="19:19" s="20" customFormat="1" x14ac:dyDescent="0.25"/>
    <row r="264" spans="19:19" s="20" customFormat="1" x14ac:dyDescent="0.25"/>
    <row r="265" spans="19:19" s="20" customFormat="1" x14ac:dyDescent="0.25"/>
    <row r="266" spans="19:19" s="20" customFormat="1" x14ac:dyDescent="0.25"/>
    <row r="267" spans="19:19" s="20" customFormat="1" x14ac:dyDescent="0.25"/>
    <row r="268" spans="19:19" x14ac:dyDescent="0.25">
      <c r="S268" s="20"/>
    </row>
    <row r="269" spans="19:19" x14ac:dyDescent="0.25">
      <c r="S269" s="20"/>
    </row>
    <row r="270" spans="19:19" x14ac:dyDescent="0.25">
      <c r="S270" s="20"/>
    </row>
    <row r="271" spans="19:19" x14ac:dyDescent="0.25">
      <c r="S271" s="20"/>
    </row>
  </sheetData>
  <mergeCells count="26">
    <mergeCell ref="A7:C7"/>
    <mergeCell ref="D7:F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Q8:S8"/>
    <mergeCell ref="A11:C11"/>
    <mergeCell ref="D11:E11"/>
    <mergeCell ref="H11:J11"/>
    <mergeCell ref="L11:N11"/>
    <mergeCell ref="P11:Q11"/>
    <mergeCell ref="C16:R16"/>
    <mergeCell ref="A12:C12"/>
    <mergeCell ref="D12:E12"/>
    <mergeCell ref="H12:J12"/>
    <mergeCell ref="L12:N12"/>
    <mergeCell ref="P12:Q12"/>
    <mergeCell ref="I14:M14"/>
  </mergeCells>
  <hyperlinks>
    <hyperlink ref="Q8" r:id="rId1" xr:uid="{62E47A20-4404-4FB4-842D-116C9DE2D6BC}"/>
  </hyperlinks>
  <pageMargins left="0.7" right="0.7" top="0.75" bottom="0.75" header="0.3" footer="0.3"/>
  <pageSetup paperSize="0" orientation="portrait" horizontalDpi="0" verticalDpi="0" copies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B0886-BD2A-49A2-A766-5680070D694A}">
  <dimension ref="A1:BH90"/>
  <sheetViews>
    <sheetView zoomScale="70" zoomScaleNormal="70" workbookViewId="0">
      <selection sqref="A1:S1"/>
    </sheetView>
  </sheetViews>
  <sheetFormatPr defaultRowHeight="12.5" x14ac:dyDescent="0.25"/>
  <cols>
    <col min="2" max="2" width="10.453125" bestFit="1" customWidth="1"/>
  </cols>
  <sheetData>
    <row r="1" spans="1:60" ht="21" x14ac:dyDescent="0.5">
      <c r="A1" s="61" t="s">
        <v>25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</row>
    <row r="2" spans="1:60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</row>
    <row r="3" spans="1:60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60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</row>
    <row r="5" spans="1:60" ht="13" thickBo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</row>
    <row r="6" spans="1:60" ht="15" thickBot="1" x14ac:dyDescent="0.4">
      <c r="A6" s="77" t="s">
        <v>14</v>
      </c>
      <c r="B6" s="77"/>
      <c r="C6" s="77"/>
      <c r="D6" s="78"/>
      <c r="E6" s="79"/>
      <c r="F6" s="80"/>
      <c r="G6" s="10"/>
      <c r="H6" s="10"/>
      <c r="I6" s="46" t="s">
        <v>15</v>
      </c>
      <c r="J6" s="47"/>
      <c r="K6" s="48"/>
      <c r="L6" s="4"/>
      <c r="M6" s="10"/>
      <c r="N6" s="10"/>
      <c r="O6" s="42" t="s">
        <v>11</v>
      </c>
      <c r="P6" s="43"/>
      <c r="Q6" s="43"/>
      <c r="R6" s="43"/>
      <c r="S6" s="44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60" ht="25.5" customHeight="1" thickBot="1" x14ac:dyDescent="0.4">
      <c r="A7" s="66" t="s">
        <v>16</v>
      </c>
      <c r="B7" s="67"/>
      <c r="C7" s="68"/>
      <c r="D7" s="69"/>
      <c r="E7" s="69"/>
      <c r="F7" s="69"/>
      <c r="G7" s="10"/>
      <c r="H7" s="10"/>
      <c r="I7" s="46" t="s">
        <v>17</v>
      </c>
      <c r="J7" s="47"/>
      <c r="K7" s="48"/>
      <c r="L7" s="5"/>
      <c r="M7" s="10"/>
      <c r="N7" s="10"/>
      <c r="O7" s="49" t="s">
        <v>0</v>
      </c>
      <c r="P7" s="51"/>
      <c r="Q7" s="76" t="s">
        <v>20</v>
      </c>
      <c r="R7" s="59"/>
      <c r="S7" s="6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60" ht="33" customHeight="1" thickBot="1" x14ac:dyDescent="0.4">
      <c r="A8" s="70" t="s">
        <v>23</v>
      </c>
      <c r="B8" s="71"/>
      <c r="C8" s="72"/>
      <c r="D8" s="69"/>
      <c r="E8" s="69"/>
      <c r="F8" s="69"/>
      <c r="G8" s="10"/>
      <c r="H8" s="10"/>
      <c r="I8" s="46" t="s">
        <v>18</v>
      </c>
      <c r="J8" s="47"/>
      <c r="K8" s="48"/>
      <c r="L8" s="6"/>
      <c r="M8" s="10"/>
      <c r="N8" s="10"/>
      <c r="O8" s="7" t="s">
        <v>1</v>
      </c>
      <c r="P8" s="8"/>
      <c r="Q8" s="58" t="s">
        <v>21</v>
      </c>
      <c r="R8" s="59"/>
      <c r="S8" s="6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</row>
    <row r="9" spans="1:6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</row>
    <row r="10" spans="1:60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</row>
    <row r="11" spans="1:60" ht="14.5" x14ac:dyDescent="0.35">
      <c r="A11" s="73" t="s">
        <v>3</v>
      </c>
      <c r="B11" s="74"/>
      <c r="C11" s="75"/>
      <c r="D11" s="52" t="s">
        <v>10</v>
      </c>
      <c r="E11" s="53"/>
      <c r="F11" s="10"/>
      <c r="G11" s="10"/>
      <c r="H11" s="62" t="s">
        <v>7</v>
      </c>
      <c r="I11" s="62"/>
      <c r="J11" s="62"/>
      <c r="K11" s="10"/>
      <c r="L11" s="63" t="s">
        <v>8</v>
      </c>
      <c r="M11" s="64"/>
      <c r="N11" s="65"/>
      <c r="O11" s="10"/>
      <c r="P11" s="62" t="s">
        <v>9</v>
      </c>
      <c r="Q11" s="62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</row>
    <row r="12" spans="1:60" ht="14.5" x14ac:dyDescent="0.25">
      <c r="A12" s="49" t="s">
        <v>5</v>
      </c>
      <c r="B12" s="50"/>
      <c r="C12" s="51"/>
      <c r="D12" s="52" t="s">
        <v>6</v>
      </c>
      <c r="E12" s="53"/>
      <c r="F12" s="10"/>
      <c r="G12" s="10"/>
      <c r="H12" s="54"/>
      <c r="I12" s="54"/>
      <c r="J12" s="54"/>
      <c r="K12" s="10"/>
      <c r="L12" s="55"/>
      <c r="M12" s="56"/>
      <c r="N12" s="57"/>
      <c r="O12" s="10"/>
      <c r="P12" s="54" t="s">
        <v>13</v>
      </c>
      <c r="Q12" s="54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</row>
    <row r="13" spans="1:60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</row>
    <row r="14" spans="1:60" ht="15.5" x14ac:dyDescent="0.35">
      <c r="A14" s="10"/>
      <c r="B14" s="10"/>
      <c r="C14" s="10"/>
      <c r="D14" s="10"/>
      <c r="E14" s="10"/>
      <c r="F14" s="10"/>
      <c r="G14" s="10"/>
      <c r="H14" s="10"/>
      <c r="I14" s="45" t="s">
        <v>19</v>
      </c>
      <c r="J14" s="45"/>
      <c r="K14" s="45"/>
      <c r="L14" s="45"/>
      <c r="M14" s="45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</row>
    <row r="15" spans="1:60" ht="13" thickBo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ht="13.5" thickBot="1" x14ac:dyDescent="0.3">
      <c r="A16" s="10"/>
      <c r="B16" s="10"/>
      <c r="C16" s="39" t="s">
        <v>26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1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</row>
    <row r="17" spans="1:60" ht="13.5" thickBot="1" x14ac:dyDescent="0.3">
      <c r="A17" s="16" t="s">
        <v>22</v>
      </c>
      <c r="B17" s="16" t="s">
        <v>4</v>
      </c>
      <c r="C17" s="82">
        <v>-500</v>
      </c>
      <c r="D17" s="82">
        <v>4000</v>
      </c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</row>
    <row r="18" spans="1:60" ht="13" x14ac:dyDescent="0.25">
      <c r="A18" s="17"/>
      <c r="B18" s="12">
        <v>1</v>
      </c>
      <c r="C18" s="2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3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</row>
    <row r="19" spans="1:60" ht="13" x14ac:dyDescent="0.25">
      <c r="A19" s="18"/>
      <c r="B19" s="13">
        <v>2</v>
      </c>
      <c r="C19" s="28"/>
      <c r="D19" s="29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</row>
    <row r="20" spans="1:60" ht="13" x14ac:dyDescent="0.25">
      <c r="A20" s="18"/>
      <c r="B20" s="12">
        <v>3</v>
      </c>
      <c r="C20" s="28"/>
      <c r="D20" s="29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2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</row>
    <row r="21" spans="1:60" ht="13" x14ac:dyDescent="0.25">
      <c r="A21" s="18"/>
      <c r="B21" s="26">
        <v>4</v>
      </c>
      <c r="C21" s="28"/>
      <c r="D21" s="29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</row>
    <row r="22" spans="1:60" ht="13" x14ac:dyDescent="0.25">
      <c r="A22" s="18"/>
      <c r="B22" s="12">
        <v>5</v>
      </c>
      <c r="C22" s="28"/>
      <c r="D22" s="29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  <row r="23" spans="1:60" ht="13" x14ac:dyDescent="0.25">
      <c r="A23" s="18"/>
      <c r="B23" s="13">
        <v>6</v>
      </c>
      <c r="C23" s="28"/>
      <c r="D23" s="29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ht="13" x14ac:dyDescent="0.25">
      <c r="A24" s="18"/>
      <c r="B24" s="12">
        <v>7</v>
      </c>
      <c r="C24" s="28"/>
      <c r="D24" s="29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</row>
    <row r="25" spans="1:60" ht="13" x14ac:dyDescent="0.25">
      <c r="A25" s="18"/>
      <c r="B25" s="13">
        <v>8</v>
      </c>
      <c r="C25" s="28"/>
      <c r="D25" s="29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ht="13" x14ac:dyDescent="0.25">
      <c r="A26" s="18"/>
      <c r="B26" s="12">
        <v>9</v>
      </c>
      <c r="C26" s="28"/>
      <c r="D26" s="29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2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</row>
    <row r="27" spans="1:60" ht="13" x14ac:dyDescent="0.25">
      <c r="A27" s="18"/>
      <c r="B27" s="13">
        <v>10</v>
      </c>
      <c r="C27" s="28"/>
      <c r="D27" s="29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2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13" x14ac:dyDescent="0.25">
      <c r="A28" s="18"/>
      <c r="B28" s="12">
        <v>11</v>
      </c>
      <c r="C28" s="28"/>
      <c r="D28" s="29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</row>
    <row r="29" spans="1:60" ht="13" x14ac:dyDescent="0.25">
      <c r="A29" s="18"/>
      <c r="B29" s="13">
        <v>12</v>
      </c>
      <c r="C29" s="28"/>
      <c r="D29" s="29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ht="13" x14ac:dyDescent="0.25">
      <c r="A30" s="18"/>
      <c r="B30" s="12">
        <v>13</v>
      </c>
      <c r="C30" s="28"/>
      <c r="D30" s="29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2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</row>
    <row r="31" spans="1:60" ht="13" x14ac:dyDescent="0.25">
      <c r="A31" s="18"/>
      <c r="B31" s="13">
        <v>14</v>
      </c>
      <c r="C31" s="28"/>
      <c r="D31" s="29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2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13" x14ac:dyDescent="0.25">
      <c r="A32" s="18"/>
      <c r="B32" s="12">
        <v>15</v>
      </c>
      <c r="C32" s="28"/>
      <c r="D32" s="29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2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ht="13" x14ac:dyDescent="0.25">
      <c r="A33" s="18"/>
      <c r="B33" s="13">
        <v>16</v>
      </c>
      <c r="C33" s="28"/>
      <c r="D33" s="29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2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ht="13" x14ac:dyDescent="0.25">
      <c r="A34" s="18"/>
      <c r="B34" s="12">
        <v>17</v>
      </c>
      <c r="C34" s="28"/>
      <c r="D34" s="29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ht="13" x14ac:dyDescent="0.25">
      <c r="A35" s="18"/>
      <c r="B35" s="13">
        <v>18</v>
      </c>
      <c r="C35" s="28"/>
      <c r="D35" s="29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2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13" x14ac:dyDescent="0.25">
      <c r="A36" s="18"/>
      <c r="B36" s="12">
        <v>19</v>
      </c>
      <c r="C36" s="28"/>
      <c r="D36" s="29"/>
      <c r="E36" s="33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ht="13" x14ac:dyDescent="0.25">
      <c r="A37" s="18"/>
      <c r="B37" s="13">
        <v>20</v>
      </c>
      <c r="C37" s="28"/>
      <c r="D37" s="29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ht="13" x14ac:dyDescent="0.25">
      <c r="A38" s="18"/>
      <c r="B38" s="12">
        <v>21</v>
      </c>
      <c r="C38" s="28"/>
      <c r="D38" s="29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ht="13" x14ac:dyDescent="0.25">
      <c r="A39" s="18"/>
      <c r="B39" s="13">
        <v>22</v>
      </c>
      <c r="C39" s="28"/>
      <c r="D39" s="29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ht="13" x14ac:dyDescent="0.25">
      <c r="A40" s="18"/>
      <c r="B40" s="12">
        <v>23</v>
      </c>
      <c r="C40" s="28"/>
      <c r="D40" s="29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ht="13" x14ac:dyDescent="0.25">
      <c r="A41" s="27"/>
      <c r="B41" s="13">
        <v>24</v>
      </c>
      <c r="C41" s="28"/>
      <c r="D41" s="29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ht="13.5" thickBot="1" x14ac:dyDescent="0.3">
      <c r="A42" s="19"/>
      <c r="B42" s="12">
        <v>25</v>
      </c>
      <c r="C42" s="28"/>
      <c r="D42" s="29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5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ht="13.5" thickBot="1" x14ac:dyDescent="0.35">
      <c r="A43" s="11"/>
      <c r="B43" s="14" t="s">
        <v>2</v>
      </c>
      <c r="C43" s="36">
        <f>SUM(C19:C42)</f>
        <v>0</v>
      </c>
      <c r="D43" s="37">
        <f t="shared" ref="D43:R43" si="0">SUM(D18:D42)</f>
        <v>0</v>
      </c>
      <c r="E43" s="37">
        <f t="shared" si="0"/>
        <v>0</v>
      </c>
      <c r="F43" s="37">
        <f t="shared" si="0"/>
        <v>0</v>
      </c>
      <c r="G43" s="37">
        <f t="shared" si="0"/>
        <v>0</v>
      </c>
      <c r="H43" s="37">
        <f t="shared" si="0"/>
        <v>0</v>
      </c>
      <c r="I43" s="37">
        <f t="shared" si="0"/>
        <v>0</v>
      </c>
      <c r="J43" s="37">
        <f t="shared" si="0"/>
        <v>0</v>
      </c>
      <c r="K43" s="37">
        <f t="shared" si="0"/>
        <v>0</v>
      </c>
      <c r="L43" s="37">
        <f t="shared" si="0"/>
        <v>0</v>
      </c>
      <c r="M43" s="37">
        <f t="shared" si="0"/>
        <v>0</v>
      </c>
      <c r="N43" s="37">
        <f t="shared" si="0"/>
        <v>0</v>
      </c>
      <c r="O43" s="37">
        <f t="shared" si="0"/>
        <v>0</v>
      </c>
      <c r="P43" s="37">
        <f t="shared" si="0"/>
        <v>0</v>
      </c>
      <c r="Q43" s="37">
        <f t="shared" si="0"/>
        <v>0</v>
      </c>
      <c r="R43" s="38">
        <f t="shared" si="0"/>
        <v>0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1:60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</row>
    <row r="57" spans="1:60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</row>
    <row r="58" spans="1:60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</row>
    <row r="59" spans="1:60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</row>
    <row r="60" spans="1:60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</row>
    <row r="61" spans="1:60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</row>
    <row r="62" spans="1:60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</row>
    <row r="63" spans="1:60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60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</row>
    <row r="68" spans="1:60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</row>
    <row r="75" spans="1:60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</row>
    <row r="78" spans="1:60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</row>
    <row r="80" spans="1:60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</row>
    <row r="82" spans="1:60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  <row r="88" spans="1:60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</row>
    <row r="89" spans="1:60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1:60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</row>
  </sheetData>
  <mergeCells count="26">
    <mergeCell ref="A12:C12"/>
    <mergeCell ref="D12:E12"/>
    <mergeCell ref="H12:J12"/>
    <mergeCell ref="L12:N12"/>
    <mergeCell ref="P12:Q12"/>
    <mergeCell ref="A1:S1"/>
    <mergeCell ref="A6:C6"/>
    <mergeCell ref="D6:F6"/>
    <mergeCell ref="I6:K6"/>
    <mergeCell ref="O6:S6"/>
    <mergeCell ref="C16:R16"/>
    <mergeCell ref="A7:C7"/>
    <mergeCell ref="D7:F7"/>
    <mergeCell ref="I7:K7"/>
    <mergeCell ref="O7:P7"/>
    <mergeCell ref="Q7:S7"/>
    <mergeCell ref="I14:M14"/>
    <mergeCell ref="A8:C8"/>
    <mergeCell ref="D8:F8"/>
    <mergeCell ref="I8:K8"/>
    <mergeCell ref="Q8:S8"/>
    <mergeCell ref="A11:C11"/>
    <mergeCell ref="D11:E11"/>
    <mergeCell ref="H11:J11"/>
    <mergeCell ref="L11:N11"/>
    <mergeCell ref="P11:Q11"/>
  </mergeCells>
  <hyperlinks>
    <hyperlink ref="Q8" r:id="rId1" xr:uid="{F2F1DCB4-21DB-4654-B1E9-F86E43B08C1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ROI-EIRGRID-DA </vt:lpstr>
      <vt:lpstr>ROI-EIRGRID 23 HOURS DAY</vt:lpstr>
      <vt:lpstr>ROI-EIRGRID 25 HOURS 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2025-08-28T14:23:36Z</dcterms:modified>
</cp:coreProperties>
</file>